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1\"/>
    </mc:Choice>
  </mc:AlternateContent>
  <xr:revisionPtr revIDLastSave="0" documentId="13_ncr:1_{AF8BC197-C134-42D2-9302-CEE2D2D467A5}" xr6:coauthVersionLast="47" xr6:coauthVersionMax="47" xr10:uidLastSave="{00000000-0000-0000-0000-000000000000}"/>
  <bookViews>
    <workbookView xWindow="5730" yWindow="0" windowWidth="22755" windowHeight="15075" xr2:uid="{290920D0-50AD-4C73-BF5C-BA501AC53E9D}"/>
  </bookViews>
  <sheets>
    <sheet name="1 E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" i="13" l="1"/>
  <c r="AC5" i="13"/>
  <c r="AC6" i="13"/>
  <c r="AC7" i="13"/>
  <c r="AC3" i="13"/>
  <c r="W4" i="13"/>
  <c r="W5" i="13"/>
  <c r="W6" i="13"/>
  <c r="W7" i="13"/>
  <c r="W3" i="13"/>
  <c r="Q4" i="13"/>
  <c r="Q5" i="13"/>
  <c r="Q6" i="13"/>
  <c r="Q7" i="13"/>
  <c r="Q3" i="13"/>
  <c r="K4" i="13"/>
  <c r="K5" i="13"/>
  <c r="K6" i="13"/>
  <c r="K7" i="13"/>
  <c r="K3" i="13"/>
  <c r="E4" i="13"/>
  <c r="E5" i="13"/>
  <c r="E6" i="13"/>
  <c r="E7" i="13"/>
  <c r="E3" i="13"/>
</calcChain>
</file>

<file path=xl/sharedStrings.xml><?xml version="1.0" encoding="utf-8"?>
<sst xmlns="http://schemas.openxmlformats.org/spreadsheetml/2006/main" count="25" uniqueCount="9">
  <si>
    <t>WT</t>
  </si>
  <si>
    <t>XRCC1</t>
  </si>
  <si>
    <t>Repeat 1</t>
  </si>
  <si>
    <t>Repeat 2</t>
  </si>
  <si>
    <t xml:space="preserve"> Repeat 3</t>
  </si>
  <si>
    <t xml:space="preserve">Average </t>
  </si>
  <si>
    <t>PARP1</t>
  </si>
  <si>
    <t>PARP2</t>
  </si>
  <si>
    <t>PARP1 PARP2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</si>
</sst>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CC242-5155-4412-BBA2-D94F38EE8478}">
  <dimension ref="A1:AC7"/>
  <sheetViews>
    <sheetView tabSelected="1" workbookViewId="0">
      <selection activeCell="F22" sqref="F22"/>
    </sheetView>
  </sheetViews>
  <sheetFormatPr defaultColWidth="12.5703125" defaultRowHeight="15.75" x14ac:dyDescent="0.25"/>
  <cols>
    <col min="1" max="16384" width="12.5703125" style="1"/>
  </cols>
  <sheetData>
    <row r="1" spans="1:29" x14ac:dyDescent="0.25">
      <c r="A1" s="1" t="s">
        <v>0</v>
      </c>
      <c r="G1" s="1" t="s">
        <v>1</v>
      </c>
      <c r="M1" s="1" t="s">
        <v>6</v>
      </c>
      <c r="S1" s="1" t="s">
        <v>7</v>
      </c>
      <c r="Y1" s="1" t="s">
        <v>8</v>
      </c>
    </row>
    <row r="2" spans="1:29" x14ac:dyDescent="0.25">
      <c r="B2" s="1" t="s">
        <v>2</v>
      </c>
      <c r="C2" s="1" t="s">
        <v>3</v>
      </c>
      <c r="D2" s="1" t="s">
        <v>4</v>
      </c>
      <c r="E2" s="1" t="s">
        <v>5</v>
      </c>
      <c r="H2" s="1" t="s">
        <v>2</v>
      </c>
      <c r="I2" s="1" t="s">
        <v>3</v>
      </c>
      <c r="J2" s="1" t="s">
        <v>4</v>
      </c>
      <c r="K2" s="1" t="s">
        <v>5</v>
      </c>
      <c r="N2" s="1" t="s">
        <v>2</v>
      </c>
      <c r="O2" s="1" t="s">
        <v>3</v>
      </c>
      <c r="P2" s="1" t="s">
        <v>4</v>
      </c>
      <c r="Q2" s="1" t="s">
        <v>5</v>
      </c>
      <c r="T2" s="1" t="s">
        <v>2</v>
      </c>
      <c r="U2" s="1" t="s">
        <v>3</v>
      </c>
      <c r="V2" s="1" t="s">
        <v>4</v>
      </c>
      <c r="W2" s="1" t="s">
        <v>5</v>
      </c>
      <c r="Z2" s="1" t="s">
        <v>2</v>
      </c>
      <c r="AA2" s="1" t="s">
        <v>3</v>
      </c>
      <c r="AB2" s="1" t="s">
        <v>4</v>
      </c>
      <c r="AC2" s="1" t="s">
        <v>5</v>
      </c>
    </row>
    <row r="3" spans="1:29" x14ac:dyDescent="0.25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1">
        <v>100</v>
      </c>
      <c r="Q3" s="1">
        <f>AVERAGE(N3,O3,P3)</f>
        <v>100</v>
      </c>
      <c r="S3" s="1">
        <v>0</v>
      </c>
      <c r="T3" s="1">
        <v>100</v>
      </c>
      <c r="U3" s="1">
        <v>100</v>
      </c>
      <c r="V3" s="1">
        <v>100</v>
      </c>
      <c r="W3" s="1">
        <f>AVERAGE(T3,U3,V3)</f>
        <v>100</v>
      </c>
      <c r="Y3" s="1">
        <v>0</v>
      </c>
      <c r="Z3" s="1">
        <v>100</v>
      </c>
      <c r="AA3" s="1">
        <v>100</v>
      </c>
      <c r="AB3" s="1">
        <v>100</v>
      </c>
      <c r="AC3" s="1">
        <f>AVERAGE(Z3,AA3,AB3)</f>
        <v>100</v>
      </c>
    </row>
    <row r="4" spans="1:29" x14ac:dyDescent="0.25">
      <c r="A4" s="1">
        <v>0.1</v>
      </c>
      <c r="B4" s="1">
        <v>98.170731707317074</v>
      </c>
      <c r="C4" s="1">
        <v>98.672566371681413</v>
      </c>
      <c r="D4" s="1">
        <v>100.27932960893855</v>
      </c>
      <c r="E4" s="1">
        <f t="shared" ref="E4:E7" si="0">AVERAGE(B4,C4,D4)</f>
        <v>99.040875895979013</v>
      </c>
      <c r="G4" s="1">
        <v>0.1</v>
      </c>
      <c r="H4" s="1">
        <v>95.18518518518519</v>
      </c>
      <c r="I4" s="1">
        <v>76.470588235294116</v>
      </c>
      <c r="J4" s="1">
        <v>97.321428571428569</v>
      </c>
      <c r="K4" s="1">
        <f t="shared" ref="K4:K7" si="1">AVERAGE(H4,I4,J4)</f>
        <v>89.659067330635949</v>
      </c>
      <c r="M4" s="1">
        <v>0.1</v>
      </c>
      <c r="N4" s="1">
        <v>92.173913043478265</v>
      </c>
      <c r="O4" s="1">
        <v>70.967741935483872</v>
      </c>
      <c r="P4" s="1">
        <v>103.34928229665073</v>
      </c>
      <c r="Q4" s="1">
        <f t="shared" ref="Q4:Q7" si="2">AVERAGE(N4,O4,P4)</f>
        <v>88.830312425204283</v>
      </c>
      <c r="S4" s="1">
        <v>0.1</v>
      </c>
      <c r="T4" s="1">
        <v>105.99369085173502</v>
      </c>
      <c r="U4" s="1">
        <v>100.97087378640776</v>
      </c>
      <c r="V4" s="1">
        <v>100.53050397877985</v>
      </c>
      <c r="W4" s="1">
        <f t="shared" ref="W4:W7" si="3">AVERAGE(T4,U4,V4)</f>
        <v>102.49835620564089</v>
      </c>
      <c r="Y4" s="1">
        <v>0.1</v>
      </c>
      <c r="Z4" s="1">
        <v>49.079754601226995</v>
      </c>
      <c r="AA4" s="1">
        <v>59.302325581395351</v>
      </c>
      <c r="AB4" s="1">
        <v>58.4</v>
      </c>
      <c r="AC4" s="1">
        <f t="shared" ref="AC4:AC7" si="4">AVERAGE(Z4,AA4,AB4)</f>
        <v>55.594026727540779</v>
      </c>
    </row>
    <row r="5" spans="1:29" x14ac:dyDescent="0.25">
      <c r="A5" s="1">
        <v>0.5</v>
      </c>
      <c r="B5" s="1">
        <v>105.79268292682926</v>
      </c>
      <c r="C5" s="1">
        <v>101.32743362831857</v>
      </c>
      <c r="D5" s="1">
        <v>95.810055865921782</v>
      </c>
      <c r="E5" s="1">
        <f t="shared" si="0"/>
        <v>100.97672414035655</v>
      </c>
      <c r="G5" s="1">
        <v>0.5</v>
      </c>
      <c r="H5" s="1">
        <v>12.962962962962962</v>
      </c>
      <c r="I5" s="1">
        <v>28.921568627450984</v>
      </c>
      <c r="J5" s="1">
        <v>45.982142857142854</v>
      </c>
      <c r="K5" s="1">
        <f t="shared" si="1"/>
        <v>29.288891482518931</v>
      </c>
      <c r="M5" s="1">
        <v>0.5</v>
      </c>
      <c r="N5" s="1">
        <v>58.260869565217391</v>
      </c>
      <c r="O5" s="1">
        <v>27.956989247311824</v>
      </c>
      <c r="P5" s="1">
        <v>84.688995215310996</v>
      </c>
      <c r="Q5" s="1">
        <f t="shared" si="2"/>
        <v>56.968951342613401</v>
      </c>
      <c r="S5" s="1">
        <v>0.5</v>
      </c>
      <c r="T5" s="1">
        <v>102.83911671924291</v>
      </c>
      <c r="U5" s="1">
        <v>88.025889967637539</v>
      </c>
      <c r="V5" s="1">
        <v>91.246684350132625</v>
      </c>
      <c r="W5" s="1">
        <f t="shared" si="3"/>
        <v>94.037230345671034</v>
      </c>
      <c r="Y5" s="1">
        <v>0.5</v>
      </c>
      <c r="Z5" s="1">
        <v>0.61349693251533743</v>
      </c>
      <c r="AA5" s="1">
        <v>1.1627906976744187</v>
      </c>
      <c r="AB5" s="1">
        <v>0.4</v>
      </c>
      <c r="AC5" s="1">
        <f t="shared" si="4"/>
        <v>0.72542921006325212</v>
      </c>
    </row>
    <row r="6" spans="1:29" x14ac:dyDescent="0.25">
      <c r="A6" s="1">
        <v>1</v>
      </c>
      <c r="B6" s="1">
        <v>95.426829268292678</v>
      </c>
      <c r="C6" s="1">
        <v>102.21238938053096</v>
      </c>
      <c r="D6" s="1">
        <v>91.061452513966472</v>
      </c>
      <c r="E6" s="1">
        <f t="shared" si="0"/>
        <v>96.233557054263372</v>
      </c>
      <c r="G6" s="1">
        <v>1</v>
      </c>
      <c r="H6" s="1">
        <v>2.2222222222222223</v>
      </c>
      <c r="I6" s="1">
        <v>2.9411764705882351</v>
      </c>
      <c r="J6" s="1">
        <v>0.89285714285714279</v>
      </c>
      <c r="K6" s="1">
        <f t="shared" si="1"/>
        <v>2.0187519452225331</v>
      </c>
      <c r="M6" s="1">
        <v>1</v>
      </c>
      <c r="N6" s="1">
        <v>12.173913043478262</v>
      </c>
      <c r="O6" s="1">
        <v>3.763440860215054</v>
      </c>
      <c r="P6" s="1">
        <v>0.4784688995215311</v>
      </c>
      <c r="Q6" s="1">
        <f t="shared" si="2"/>
        <v>5.471940934404949</v>
      </c>
      <c r="S6" s="1">
        <v>1</v>
      </c>
      <c r="T6" s="1">
        <v>87.381703470031553</v>
      </c>
      <c r="U6" s="1">
        <v>95.469255663430417</v>
      </c>
      <c r="V6" s="1">
        <v>87.0026525198939</v>
      </c>
      <c r="W6" s="1">
        <f t="shared" si="3"/>
        <v>89.951203884451957</v>
      </c>
      <c r="Y6" s="1">
        <v>1</v>
      </c>
      <c r="Z6" s="1">
        <v>0</v>
      </c>
      <c r="AA6" s="1">
        <v>0</v>
      </c>
      <c r="AB6" s="1">
        <v>0</v>
      </c>
      <c r="AC6" s="1">
        <f t="shared" si="4"/>
        <v>0</v>
      </c>
    </row>
    <row r="7" spans="1:29" x14ac:dyDescent="0.25">
      <c r="A7" s="1">
        <v>2</v>
      </c>
      <c r="B7" s="1">
        <v>90.548780487804876</v>
      </c>
      <c r="C7" s="1">
        <v>81.415929203539832</v>
      </c>
      <c r="D7" s="1">
        <v>73.184357541899431</v>
      </c>
      <c r="E7" s="1">
        <f t="shared" si="0"/>
        <v>81.716355744414713</v>
      </c>
      <c r="G7" s="1">
        <v>2</v>
      </c>
      <c r="H7" s="1">
        <v>0</v>
      </c>
      <c r="I7" s="1">
        <v>0</v>
      </c>
      <c r="J7" s="1">
        <v>0</v>
      </c>
      <c r="K7" s="1">
        <f t="shared" si="1"/>
        <v>0</v>
      </c>
      <c r="M7" s="1">
        <v>2</v>
      </c>
      <c r="N7" s="1">
        <v>1.7391304347826086</v>
      </c>
      <c r="O7" s="1">
        <v>0</v>
      </c>
      <c r="P7" s="1">
        <v>0.4784688995215311</v>
      </c>
      <c r="Q7" s="1">
        <f t="shared" si="2"/>
        <v>0.73919977810137993</v>
      </c>
      <c r="S7" s="1">
        <v>2</v>
      </c>
      <c r="T7" s="1">
        <v>76.971608832807576</v>
      </c>
      <c r="U7" s="1">
        <v>68.608414239482201</v>
      </c>
      <c r="V7" s="1">
        <v>67.639257294429711</v>
      </c>
      <c r="W7" s="1">
        <f t="shared" si="3"/>
        <v>71.073093455573158</v>
      </c>
      <c r="Y7" s="1">
        <v>2</v>
      </c>
      <c r="Z7" s="1">
        <v>0</v>
      </c>
      <c r="AA7" s="1">
        <v>0</v>
      </c>
      <c r="AB7" s="1">
        <v>0</v>
      </c>
      <c r="AC7" s="1">
        <f t="shared" si="4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E</vt:lpstr>
    </vt:vector>
  </TitlesOfParts>
  <Manager/>
  <Company>University of Sussex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Wells</dc:creator>
  <cp:keywords/>
  <dc:description/>
  <cp:lastModifiedBy>Sophie Wells</cp:lastModifiedBy>
  <cp:revision/>
  <dcterms:created xsi:type="dcterms:W3CDTF">2023-05-04T15:54:58Z</dcterms:created>
  <dcterms:modified xsi:type="dcterms:W3CDTF">2023-05-25T11:15:40Z</dcterms:modified>
  <cp:category/>
  <cp:contentStatus/>
</cp:coreProperties>
</file>